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70" yWindow="555" windowWidth="15015" windowHeight="685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<sst xmlns="http://schemas.openxmlformats.org/spreadsheetml/2006/main" count="48" uniqueCount="38">
  <si>
    <t>aspartate TMS derivative 2 (out of 2 potential)</t>
  </si>
  <si>
    <t>Mesbl ID</t>
  </si>
  <si>
    <t>Internal Standard</t>
  </si>
  <si>
    <t>M_5E_Cb_Inj2</t>
  </si>
  <si>
    <t>Quan Ion</t>
  </si>
  <si>
    <t>M_5E_Cb_Inj1</t>
  </si>
  <si>
    <t>[U-13C] glucose MeOx1</t>
  </si>
  <si>
    <t xml:space="preserve">Un_0001 </t>
  </si>
  <si>
    <t>[U-13C] glucose MeOx2</t>
  </si>
  <si>
    <t>Metabolite Name</t>
  </si>
  <si>
    <t>M_0159</t>
  </si>
  <si>
    <t>M_0262</t>
  </si>
  <si>
    <t>Peak Name</t>
  </si>
  <si>
    <t>M_0266</t>
  </si>
  <si>
    <t>M_3E_Cb_Inj1</t>
  </si>
  <si>
    <t>M_3E_Cb_Inj2</t>
  </si>
  <si>
    <t>M_3E_Cb_Inj3</t>
  </si>
  <si>
    <t>Sample5</t>
  </si>
  <si>
    <t>Sample4</t>
  </si>
  <si>
    <t>Sample1</t>
  </si>
  <si>
    <t>Sample3</t>
  </si>
  <si>
    <t>Sample2</t>
  </si>
  <si>
    <t>M_1H_Cb_Inj2</t>
  </si>
  <si>
    <t>M_1H_Cb_Inj1</t>
  </si>
  <si>
    <t>M_2E_Cb_Inj4</t>
  </si>
  <si>
    <t>M_2E_Cb_Inj3</t>
  </si>
  <si>
    <t>M_2E_Cb_Inj1</t>
  </si>
  <si>
    <t>Un_0001</t>
  </si>
  <si>
    <t>aspartate 3TMS</t>
  </si>
  <si>
    <t>Ret. time</t>
  </si>
  <si>
    <t>IS2</t>
  </si>
  <si>
    <t>M_0007</t>
  </si>
  <si>
    <t>M_1E_Cb_Inj2</t>
  </si>
  <si>
    <t>Chemical Category</t>
  </si>
  <si>
    <t>M_1E_Cb_Inj1</t>
  </si>
  <si>
    <t xml:space="preserve">aspartate 2TMS </t>
  </si>
  <si>
    <t>aspartate TMS derivative 1 (out of 2 potential)</t>
  </si>
  <si>
    <t>M_0150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</si>
</sst>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/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activeCell="H4" sqref="H4:S8"/>
    </sheetView>
  </sheetViews>
  <sheetFormatPr defaultRowHeight="15" x14ac:dyDescent="0.25"/>
  <sheetData>
    <row r="1" spans="1:19" x14ac:dyDescent="0.25">
      <c r="H1" t="s">
        <v>19</v>
      </c>
      <c r="I1" t="s">
        <v>19</v>
      </c>
      <c r="J1" t="s">
        <v>21</v>
      </c>
      <c r="K1" t="s">
        <v>21</v>
      </c>
      <c r="L1" t="s">
        <v>21</v>
      </c>
      <c r="M1" t="s">
        <v>20</v>
      </c>
      <c r="N1" t="s">
        <v>20</v>
      </c>
      <c r="O1" t="s">
        <v>20</v>
      </c>
      <c r="P1" t="s">
        <v>18</v>
      </c>
      <c r="Q1" t="s">
        <v>18</v>
      </c>
      <c r="R1" t="s">
        <v>17</v>
      </c>
      <c r="S1" t="s">
        <v>17</v>
      </c>
    </row>
    <row r="2" spans="1:19" x14ac:dyDescent="0.25">
      <c r="H2" t="s">
        <v>34</v>
      </c>
      <c r="I2" t="s">
        <v>32</v>
      </c>
      <c r="J2" t="s">
        <v>26</v>
      </c>
      <c r="K2" t="s">
        <v>25</v>
      </c>
      <c r="L2" t="s">
        <v>24</v>
      </c>
      <c r="M2" t="s">
        <v>14</v>
      </c>
      <c r="N2" t="s">
        <v>15</v>
      </c>
      <c r="O2" t="s">
        <v>16</v>
      </c>
      <c r="P2" t="s">
        <v>5</v>
      </c>
      <c r="Q2" t="s">
        <v>3</v>
      </c>
      <c r="R2" t="s">
        <v>23</v>
      </c>
      <c r="S2" t="s">
        <v>22</v>
      </c>
    </row>
    <row r="3" spans="1:19" x14ac:dyDescent="0.25">
      <c r="A3" t="s">
        <v>1</v>
      </c>
      <c r="B3" t="s">
        <v>12</v>
      </c>
      <c r="C3" t="s">
        <v>9</v>
      </c>
      <c r="D3" t="s">
        <v>29</v>
      </c>
      <c r="E3" t="s">
        <v>4</v>
      </c>
      <c r="F3" t="s">
        <v>33</v>
      </c>
      <c r="G3" t="s">
        <v>2</v>
      </c>
    </row>
    <row r="4" spans="1:19" x14ac:dyDescent="0.25">
      <c r="A4" s="3" t="s">
        <v>10</v>
      </c>
      <c r="B4" s="3" t="s">
        <v>28</v>
      </c>
      <c r="C4" s="3" t="s">
        <v>0</v>
      </c>
      <c r="D4" s="3">
        <v>20.312999999999999</v>
      </c>
      <c r="E4" s="3">
        <v>232</v>
      </c>
      <c r="F4" s="3">
        <v>3</v>
      </c>
      <c r="G4" s="3"/>
      <c r="H4" s="3">
        <v>6.3585311918063319</v>
      </c>
      <c r="I4" s="3">
        <v>30.100998463901689</v>
      </c>
      <c r="J4" s="3">
        <v>82.807436918990703</v>
      </c>
      <c r="K4" s="3">
        <v>209.91063829787234</v>
      </c>
      <c r="L4" s="3">
        <v>132.92090784044015</v>
      </c>
      <c r="M4" s="3">
        <v>8.3708634461772533</v>
      </c>
      <c r="N4" s="3">
        <v>7.2266666666666666</v>
      </c>
      <c r="O4" s="3">
        <v>94.678673761768323</v>
      </c>
      <c r="P4" s="3">
        <v>3.0068268015170672</v>
      </c>
      <c r="Q4" s="3">
        <v>1.610730775354243</v>
      </c>
      <c r="R4" s="3">
        <v>35.393063583815028</v>
      </c>
      <c r="S4" s="3">
        <v>46.65184243964422</v>
      </c>
    </row>
    <row r="5" spans="1:19" x14ac:dyDescent="0.25">
      <c r="A5" s="3" t="s">
        <v>11</v>
      </c>
      <c r="B5" s="3" t="s">
        <v>6</v>
      </c>
      <c r="C5" s="3" t="s">
        <v>6</v>
      </c>
      <c r="D5" s="3">
        <v>26.2</v>
      </c>
      <c r="E5" s="3">
        <v>323</v>
      </c>
      <c r="F5" s="3">
        <v>2</v>
      </c>
      <c r="G5" s="3" t="s">
        <v>30</v>
      </c>
      <c r="H5" s="3">
        <v>0</v>
      </c>
      <c r="I5" s="3">
        <v>4.4629416282642085</v>
      </c>
      <c r="J5" s="3">
        <v>6.6401062416998675</v>
      </c>
      <c r="K5" s="3">
        <v>15.957446808510639</v>
      </c>
      <c r="L5" s="3">
        <v>10.316368638239339</v>
      </c>
      <c r="M5" s="3">
        <v>5.7055914796500566</v>
      </c>
      <c r="N5" s="3">
        <v>5.1282051282051286</v>
      </c>
      <c r="O5" s="3">
        <v>6.139991813344249</v>
      </c>
      <c r="P5" s="3">
        <v>3.7926675094816686</v>
      </c>
      <c r="Q5" s="3">
        <v>2.3881547524279574</v>
      </c>
      <c r="R5" s="3">
        <v>4.8169556840077075</v>
      </c>
      <c r="S5" s="3">
        <v>6.3532401524777633</v>
      </c>
    </row>
    <row r="6" spans="1:19" x14ac:dyDescent="0.25">
      <c r="A6" s="3" t="s">
        <v>13</v>
      </c>
      <c r="B6" s="3" t="s">
        <v>8</v>
      </c>
      <c r="C6" s="3" t="s">
        <v>8</v>
      </c>
      <c r="D6" s="3">
        <v>26.3</v>
      </c>
      <c r="E6" s="3">
        <v>323</v>
      </c>
      <c r="F6" s="3">
        <v>2</v>
      </c>
      <c r="G6" s="3" t="s">
        <v>30</v>
      </c>
      <c r="H6" s="3">
        <v>0.17458100558659218</v>
      </c>
      <c r="I6" s="3">
        <v>1</v>
      </c>
      <c r="J6" s="3">
        <v>1.3280212483399734</v>
      </c>
      <c r="K6" s="3">
        <v>3.1914893617021276</v>
      </c>
      <c r="L6" s="3">
        <v>2.0632737276478679</v>
      </c>
      <c r="M6" s="3">
        <v>1.1411182959300115</v>
      </c>
      <c r="N6" s="3">
        <v>1.0256410256410255</v>
      </c>
      <c r="O6" s="3">
        <v>1.2279983626688498</v>
      </c>
      <c r="P6" s="3">
        <v>0.75853350189633373</v>
      </c>
      <c r="Q6" s="3">
        <v>0.47763095048559145</v>
      </c>
      <c r="R6" s="3">
        <v>0.96339113680154143</v>
      </c>
      <c r="S6" s="3">
        <v>1.2706480304955527</v>
      </c>
    </row>
    <row r="7" spans="1:19" x14ac:dyDescent="0.25">
      <c r="A7" s="3" t="s">
        <v>31</v>
      </c>
      <c r="B7" s="3" t="s">
        <v>7</v>
      </c>
      <c r="C7" s="3" t="s">
        <v>27</v>
      </c>
      <c r="D7" s="3">
        <v>5.7220000000000004</v>
      </c>
      <c r="E7" s="3">
        <v>184</v>
      </c>
      <c r="F7" s="3">
        <v>1</v>
      </c>
      <c r="G7" s="3"/>
      <c r="H7" s="3">
        <v>0</v>
      </c>
      <c r="I7" s="3">
        <v>40.114055299539167</v>
      </c>
      <c r="J7" s="3">
        <v>87.681274900398407</v>
      </c>
      <c r="K7" s="3">
        <v>228.64893617021278</v>
      </c>
      <c r="L7" s="3">
        <v>155.5900962861073</v>
      </c>
      <c r="M7" s="3">
        <v>56.153290224419933</v>
      </c>
      <c r="N7" s="3">
        <v>70.630427350427354</v>
      </c>
      <c r="O7" s="3">
        <v>74.144494474007374</v>
      </c>
      <c r="P7" s="3">
        <v>67.042225031605568</v>
      </c>
      <c r="Q7" s="3">
        <v>59.320649578092663</v>
      </c>
      <c r="R7" s="3">
        <v>37.775208734746307</v>
      </c>
      <c r="S7" s="3">
        <v>49.59381617958492</v>
      </c>
    </row>
    <row r="8" spans="1:19" x14ac:dyDescent="0.25">
      <c r="A8" s="4" t="s">
        <v>37</v>
      </c>
      <c r="B8" s="1" t="s">
        <v>35</v>
      </c>
      <c r="C8" s="1" t="s">
        <v>36</v>
      </c>
      <c r="D8" s="2">
        <v>19.504999999999999</v>
      </c>
      <c r="E8" s="3">
        <v>160</v>
      </c>
      <c r="F8" s="3">
        <v>3</v>
      </c>
      <c r="G8" s="3"/>
      <c r="H8" s="3">
        <v>5.3554000000000004</v>
      </c>
      <c r="I8" s="3">
        <v>30.100998463901689</v>
      </c>
      <c r="J8" s="3">
        <v>82.807436918990703</v>
      </c>
      <c r="K8" s="3">
        <v>209.91063829787234</v>
      </c>
      <c r="L8" s="3">
        <v>132.92090784044015</v>
      </c>
      <c r="M8" s="3">
        <v>8.3708634461772533</v>
      </c>
      <c r="N8" s="3">
        <v>7.2266666666666666</v>
      </c>
      <c r="O8" s="3">
        <v>94.678673761768323</v>
      </c>
      <c r="P8" s="3">
        <v>3.0068268015170672</v>
      </c>
      <c r="Q8" s="3">
        <v>1.610730775354243</v>
      </c>
      <c r="R8" s="3">
        <v>35.393063583815028</v>
      </c>
      <c r="S8" s="3">
        <v>46.65184243964422</v>
      </c>
    </row>
  </sheetData>
  <conditionalFormatting sqref="A8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Maria Klapa</cp:lastModifiedBy>
  <dcterms:created xsi:type="dcterms:W3CDTF">2017-09-25T16:32:30Z</dcterms:created>
  <dcterms:modified xsi:type="dcterms:W3CDTF">2018-01-18T17:23:17Z</dcterms:modified>
</cp:coreProperties>
</file>